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ink/ink1.xml" ContentType="application/inkml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unicef-my.sharepoint.com/personal/hmansourian_unicef_org/Documents/Desktop/Alliance/prevention project/"/>
    </mc:Choice>
  </mc:AlternateContent>
  <xr:revisionPtr revIDLastSave="4" documentId="8_{9A2488A7-7791-43D2-B1E0-D0FBC6CB5E1C}" xr6:coauthVersionLast="47" xr6:coauthVersionMax="47" xr10:uidLastSave="{9819526F-3A99-43AB-A7A2-95123255EDC4}"/>
  <bookViews>
    <workbookView xWindow="-110" yWindow="-110" windowWidth="19420" windowHeight="10420" activeTab="1" xr2:uid="{00000000-000D-0000-FFFF-FFFF00000000}"/>
  </bookViews>
  <sheets>
    <sheet name="Protective &amp; Risk Factors sampl" sheetId="4" r:id="rId1"/>
    <sheet name="Protective &amp; Risk Factors map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<sst xmlns="http://schemas.openxmlformats.org/spreadsheetml/2006/main" count="38" uniqueCount="29">
  <si>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Marketing Channel</t>
  </si>
  <si>
    <t>Y Value</t>
  </si>
  <si>
    <t>Setting</t>
  </si>
  <si>
    <t>Horizontal line (left)</t>
  </si>
  <si>
    <t>Horizontal line (right)</t>
  </si>
  <si>
    <t>Vertical line (top)</t>
  </si>
  <si>
    <t>Vertical line (bottom)</t>
  </si>
  <si>
    <t>X Value</t>
  </si>
  <si>
    <t>Risk Factor 1</t>
  </si>
  <si>
    <t>Risk Factor 3</t>
  </si>
  <si>
    <t>Impact</t>
  </si>
  <si>
    <t>Feasibility</t>
  </si>
  <si>
    <t>Risk Factor 5</t>
  </si>
  <si>
    <t>Risk factor 2</t>
  </si>
  <si>
    <t>Risk Factor 4</t>
  </si>
  <si>
    <t>Afterschool tutoring for adolescent girls</t>
  </si>
  <si>
    <t>Women's Poetry Groups</t>
  </si>
  <si>
    <t>Positive Parenting for Mothers</t>
  </si>
  <si>
    <t>Access to secondary school</t>
  </si>
  <si>
    <t>Escorts to well and firewood sites</t>
  </si>
  <si>
    <t>Water points closer to households</t>
  </si>
  <si>
    <t xml:space="preserve">Issues chosen to address: </t>
  </si>
  <si>
    <t>TEEN PREGNANCY</t>
  </si>
  <si>
    <t>CHILD LABOUR</t>
  </si>
  <si>
    <t>PROTECTIVE ISSUE</t>
  </si>
  <si>
    <t>Positive Parenting for Fathers</t>
  </si>
  <si>
    <t>Risk factor 6</t>
  </si>
  <si>
    <t>Risk factor 7</t>
  </si>
  <si>
    <t>Risk factor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</si>
</sst>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[Red]\(#,##0.0\)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ont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0" fillId="3" borderId="4" xfId="0" applyFont="1" applyFill="1" applyBorder="1"/>
    <xf numFmtId="0" fontId="0" fillId="0" borderId="4" xfId="0" applyFont="1" applyBorder="1"/>
    <xf numFmtId="0" fontId="0" fillId="0" borderId="2" xfId="0" applyFont="1" applyBorder="1"/>
    <xf numFmtId="0" fontId="0" fillId="0" borderId="3" xfId="0" applyFont="1" applyBorder="1"/>
    <xf numFmtId="0" fontId="0" fillId="3" borderId="5" xfId="0" applyFont="1" applyFill="1" applyBorder="1"/>
    <xf numFmtId="0" fontId="0" fillId="3" borderId="6" xfId="0" applyFont="1" applyFill="1" applyBorder="1"/>
    <xf numFmtId="0" fontId="0" fillId="0" borderId="5" xfId="0" applyFont="1" applyBorder="1"/>
    <xf numFmtId="0" fontId="0" fillId="0" borderId="6" xfId="0" applyFont="1" applyBorder="1"/>
    <xf numFmtId="164" fontId="0" fillId="3" borderId="5" xfId="0" applyNumberFormat="1" applyFont="1" applyFill="1" applyBorder="1"/>
    <xf numFmtId="164" fontId="0" fillId="0" borderId="5" xfId="0" applyNumberFormat="1" applyFont="1" applyBorder="1"/>
    <xf numFmtId="164" fontId="0" fillId="3" borderId="6" xfId="0" applyNumberFormat="1" applyFont="1" applyFill="1" applyBorder="1"/>
    <xf numFmtId="164" fontId="0" fillId="0" borderId="6" xfId="0" applyNumberFormat="1" applyFont="1" applyBorder="1"/>
    <xf numFmtId="0" fontId="0" fillId="4" borderId="4" xfId="0" applyFont="1" applyFill="1" applyBorder="1"/>
    <xf numFmtId="164" fontId="0" fillId="4" borderId="5" xfId="0" applyNumberFormat="1" applyFont="1" applyFill="1" applyBorder="1"/>
    <xf numFmtId="164" fontId="0" fillId="4" borderId="6" xfId="0" applyNumberFormat="1" applyFont="1" applyFill="1" applyBorder="1"/>
    <xf numFmtId="0" fontId="0" fillId="0" borderId="4" xfId="0" applyFont="1" applyFill="1" applyBorder="1"/>
    <xf numFmtId="164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4" borderId="2" xfId="0" applyNumberFormat="1" applyFont="1" applyFill="1" applyBorder="1"/>
    <xf numFmtId="164" fontId="0" fillId="4" borderId="3" xfId="0" applyNumberFormat="1" applyFont="1" applyFill="1" applyBorder="1"/>
    <xf numFmtId="0" fontId="1" fillId="0" borderId="0" xfId="0" applyFont="1"/>
    <xf numFmtId="164" fontId="0" fillId="0" borderId="2" xfId="0" applyNumberFormat="1" applyFont="1" applyFill="1" applyBorder="1"/>
    <xf numFmtId="164" fontId="0" fillId="0" borderId="3" xfId="0" applyNumberFormat="1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Protective</a:t>
            </a:r>
            <a:r>
              <a:rPr lang="en-US" b="1" baseline="0"/>
              <a:t> and Risk Factors Prioritization</a:t>
            </a:r>
          </a:p>
        </c:rich>
      </c:tx>
      <c:layout>
        <c:manualLayout>
          <c:xMode val="edge"/>
          <c:yMode val="edge"/>
          <c:x val="0.41150990407454713"/>
          <c:y val="2.81805572955992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059591454349202E-2"/>
          <c:y val="0.12530828845133088"/>
          <c:w val="0.89710784521073517"/>
          <c:h val="0.8381393749998045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215D7E9-A69A-495E-A4F0-FA0DB46BA4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BF6-F54C-BF30-362477179C8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9D3AA0A-494B-4D14-B4B8-E2F59D85B9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BF6-F54C-BF30-362477179C8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2ED011E-DBA6-45FF-B63C-DC222175F8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BF6-F54C-BF30-362477179C8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C322D4C-CA36-42C2-884D-6595919466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BF6-F54C-BF30-362477179C8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9D4694E-E1D9-4705-B394-CB4D4A07DA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BF6-F54C-BF30-362477179C8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1D791CA-691A-459E-83B3-88B93A14CD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BF6-F54C-BF30-362477179C8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7BD9854-8678-4066-BA54-48EC6E9C9E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BF6-F54C-BF30-362477179C8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BF6-F54C-BF30-362477179C8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BF6-F54C-BF30-362477179C8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BF6-F54C-BF30-362477179C8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BF6-F54C-BF30-362477179C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'Protective &amp; Risk Factors sampl'!$B$2:$B$12</c:f>
              <c:numCache>
                <c:formatCode>#,##0.0_);[Red]\(#,##0.0\)</c:formatCode>
                <c:ptCount val="11"/>
                <c:pt idx="0">
                  <c:v>3.5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1.5</c:v>
                </c:pt>
              </c:numCache>
            </c:numRef>
          </c:xVal>
          <c:yVal>
            <c:numRef>
              <c:f>'Protective &amp; Risk Factors sampl'!$C$2:$C$12</c:f>
              <c:numCache>
                <c:formatCode>#,##0.0_);[Red]\(#,##0.0\)</c:formatCode>
                <c:ptCount val="11"/>
                <c:pt idx="0">
                  <c:v>3</c:v>
                </c:pt>
                <c:pt idx="1">
                  <c:v>4.5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'Protective &amp; Risk Factors sampl'!$A$2:$A$12</c15:f>
                <c15:dlblRangeCache>
                  <c:ptCount val="11"/>
                  <c:pt idx="0">
                    <c:v>Women's Poetry Groups</c:v>
                  </c:pt>
                  <c:pt idx="1">
                    <c:v>Afterschool tutoring for adolescent girls</c:v>
                  </c:pt>
                  <c:pt idx="2">
                    <c:v>Positive Parenting for Mothers</c:v>
                  </c:pt>
                  <c:pt idx="3">
                    <c:v>Access to secondary school</c:v>
                  </c:pt>
                  <c:pt idx="4">
                    <c:v>Escorts to well and firewood sites</c:v>
                  </c:pt>
                  <c:pt idx="5">
                    <c:v>Water points closer to households</c:v>
                  </c:pt>
                  <c:pt idx="6">
                    <c:v>Positive Parenting for Fathers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7BF6-F54C-BF30-362477179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4287"/>
        <c:axId val="120363023"/>
      </c:scatterChart>
      <c:scatterChart>
        <c:scatterStyle val="smoothMarker"/>
        <c:varyColors val="0"/>
        <c:ser>
          <c:idx val="2"/>
          <c:order val="1"/>
          <c:tx>
            <c:v>Vertical line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'Protective &amp; Risk Factors sampl'!$F$42:$F$43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xVal>
          <c:yVal>
            <c:numRef>
              <c:f>'Protective &amp; Risk Factors sampl'!$G$42:$G$43</c:f>
              <c:numCache>
                <c:formatCode>General</c:formatCode>
                <c:ptCount val="2"/>
                <c:pt idx="0">
                  <c:v>5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BF6-F54C-BF30-362477179C8F}"/>
            </c:ext>
          </c:extLst>
        </c:ser>
        <c:ser>
          <c:idx val="1"/>
          <c:order val="2"/>
          <c:tx>
            <c:v>Horizontal line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'Protective &amp; Risk Factors sampl'!$F$40:$F$41</c:f>
              <c:numCache>
                <c:formatCode>General</c:formatCode>
                <c:ptCount val="2"/>
                <c:pt idx="0">
                  <c:v>5</c:v>
                </c:pt>
                <c:pt idx="1">
                  <c:v>0</c:v>
                </c:pt>
              </c:numCache>
            </c:numRef>
          </c:xVal>
          <c:yVal>
            <c:numRef>
              <c:f>'Protective &amp; Risk Factors sampl'!$G$40:$G$41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BF6-F54C-BF30-362477179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4287"/>
        <c:axId val="120363023"/>
      </c:scatterChart>
      <c:valAx>
        <c:axId val="14964287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Feasibility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_);[Red]\(#,##0.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63023"/>
        <c:crosses val="autoZero"/>
        <c:crossBetween val="midCat"/>
        <c:majorUnit val="0.5"/>
      </c:valAx>
      <c:valAx>
        <c:axId val="120363023"/>
        <c:scaling>
          <c:orientation val="minMax"/>
          <c:max val="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Impact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_);[Red]\(#,##0.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4287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rgbClr val="00B05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Protective</a:t>
            </a:r>
            <a:r>
              <a:rPr lang="en-US" b="1" baseline="0"/>
              <a:t> and Risk Factors Prioritization</a:t>
            </a:r>
          </a:p>
        </c:rich>
      </c:tx>
      <c:layout>
        <c:manualLayout>
          <c:xMode val="edge"/>
          <c:yMode val="edge"/>
          <c:x val="0.41150990407454713"/>
          <c:y val="2.81805572955992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935038152739265E-2"/>
          <c:y val="0.12133592235682046"/>
          <c:w val="0.89710784521073517"/>
          <c:h val="0.8381393749998045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accent6">
                            <a:lumMod val="60000"/>
                            <a:lumOff val="40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077A359-58BA-4213-B5E9-A0D1DCBACB26}" type="CELLRANGE">
                      <a:rPr lang="en-US"/>
                      <a:pPr>
                        <a:defRPr b="1">
                          <a:solidFill>
                            <a:schemeClr val="accent6">
                              <a:lumMod val="60000"/>
                              <a:lumOff val="40000"/>
                            </a:schemeClr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accent6">
                          <a:lumMod val="60000"/>
                          <a:lumOff val="4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B04-4157-BF18-F8F333638DBF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accent6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46BCE7F-E2AB-42D5-A04A-4F7CE0B3877B}" type="CELLRANGE">
                      <a:rPr lang="en-US"/>
                      <a:pPr>
                        <a:defRPr b="1">
                          <a:solidFill>
                            <a:schemeClr val="accent6"/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B04-4157-BF18-F8F333638DBF}"/>
                </c:ext>
              </c:extLst>
            </c:dLbl>
            <c:dLbl>
              <c:idx val="2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accent6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023765B-B657-4691-922B-95F456D6A0B4}" type="CELLRANGE">
                      <a:rPr lang="en-US"/>
                      <a:pPr>
                        <a:defRPr b="1">
                          <a:solidFill>
                            <a:schemeClr val="accent6"/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B04-4157-BF18-F8F333638DBF}"/>
                </c:ext>
              </c:extLst>
            </c:dLbl>
            <c:dLbl>
              <c:idx val="3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385830B-FC1E-438D-A855-AB6AB78760DA}" type="CELLRANGE">
                      <a:rPr lang="en-US"/>
                      <a:pPr>
                        <a:defRPr b="1">
                          <a:solidFill>
                            <a:srgbClr val="FF0000"/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B04-4157-BF18-F8F333638DBF}"/>
                </c:ext>
              </c:extLst>
            </c:dLbl>
            <c:dLbl>
              <c:idx val="4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accent4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797B848-C0F8-4AF0-8277-52E298980227}" type="CELLRANGE">
                      <a:rPr lang="en-US"/>
                      <a:pPr>
                        <a:defRPr b="1">
                          <a:solidFill>
                            <a:schemeClr val="accent4"/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B04-4157-BF18-F8F333638DBF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accent6">
                            <a:lumMod val="60000"/>
                            <a:lumOff val="40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9B08C18-DE28-4581-9BD1-07D34BDADB44}" type="CELLRANGE">
                      <a:rPr lang="en-US"/>
                      <a:pPr>
                        <a:defRPr b="1">
                          <a:solidFill>
                            <a:schemeClr val="accent6">
                              <a:lumMod val="60000"/>
                              <a:lumOff val="40000"/>
                            </a:schemeClr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accent6">
                          <a:lumMod val="60000"/>
                          <a:lumOff val="4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B04-4157-BF18-F8F333638DB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BCEC394-6BD7-4A0D-8057-BDBD9B064F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B04-4157-BF18-F8F333638DB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A90D610-4405-4E29-B6D4-1BAFF5DCCB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B04-4157-BF18-F8F333638DBF}"/>
                </c:ext>
              </c:extLst>
            </c:dLbl>
            <c:dLbl>
              <c:idx val="8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99B-6241-A677-CE70F243B51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99B-6241-A677-CE70F243B517}"/>
                </c:ext>
              </c:extLst>
            </c:dLbl>
            <c:dLbl>
              <c:idx val="1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accent4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99B-6241-A677-CE70F243B5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'Protective &amp; Risk Factors map'!$B$2:$B$12</c:f>
              <c:numCache>
                <c:formatCode>#,##0.0_);[Red]\(#,##0.0\)</c:formatCode>
                <c:ptCount val="11"/>
                <c:pt idx="0">
                  <c:v>3</c:v>
                </c:pt>
                <c:pt idx="1">
                  <c:v>4.5</c:v>
                </c:pt>
                <c:pt idx="2">
                  <c:v>1.5</c:v>
                </c:pt>
                <c:pt idx="3">
                  <c:v>2.5</c:v>
                </c:pt>
                <c:pt idx="4">
                  <c:v>1</c:v>
                </c:pt>
                <c:pt idx="5">
                  <c:v>2</c:v>
                </c:pt>
                <c:pt idx="6">
                  <c:v>3.5</c:v>
                </c:pt>
                <c:pt idx="7">
                  <c:v>4.5</c:v>
                </c:pt>
              </c:numCache>
            </c:numRef>
          </c:xVal>
          <c:yVal>
            <c:numRef>
              <c:f>'Protective &amp; Risk Factors map'!$C$2:$C$12</c:f>
              <c:numCache>
                <c:formatCode>#,##0.0_);[Red]\(#,##0.0\)</c:formatCode>
                <c:ptCount val="11"/>
                <c:pt idx="0">
                  <c:v>4.5</c:v>
                </c:pt>
                <c:pt idx="1">
                  <c:v>4.5</c:v>
                </c:pt>
                <c:pt idx="2">
                  <c:v>3.5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3.5</c:v>
                </c:pt>
                <c:pt idx="7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'Protective &amp; Risk Factors map'!$A$2:$A$12</c15:f>
                <c15:dlblRangeCache>
                  <c:ptCount val="11"/>
                  <c:pt idx="0">
                    <c:v>Risk Factor 1</c:v>
                  </c:pt>
                  <c:pt idx="1">
                    <c:v>Risk factor 2</c:v>
                  </c:pt>
                  <c:pt idx="2">
                    <c:v>Risk Factor 3</c:v>
                  </c:pt>
                  <c:pt idx="3">
                    <c:v>Risk Factor 4</c:v>
                  </c:pt>
                  <c:pt idx="4">
                    <c:v>Risk Factor 5</c:v>
                  </c:pt>
                  <c:pt idx="5">
                    <c:v>Risk factor 6</c:v>
                  </c:pt>
                  <c:pt idx="6">
                    <c:v>Risk factor 7</c:v>
                  </c:pt>
                  <c:pt idx="7">
                    <c:v>Risk factor 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CB04-4157-BF18-F8F333638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4287"/>
        <c:axId val="120363023"/>
      </c:scatterChart>
      <c:scatterChart>
        <c:scatterStyle val="smoothMarker"/>
        <c:varyColors val="0"/>
        <c:ser>
          <c:idx val="2"/>
          <c:order val="1"/>
          <c:tx>
            <c:v>Vertical line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'Protective &amp; Risk Factors map'!$F$4:$F$5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xVal>
          <c:yVal>
            <c:numRef>
              <c:f>'Protective &amp; Risk Factors map'!$G$4:$G$5</c:f>
              <c:numCache>
                <c:formatCode>General</c:formatCode>
                <c:ptCount val="2"/>
                <c:pt idx="0">
                  <c:v>5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B04-4157-BF18-F8F333638DBF}"/>
            </c:ext>
          </c:extLst>
        </c:ser>
        <c:ser>
          <c:idx val="1"/>
          <c:order val="2"/>
          <c:tx>
            <c:v>Horizontal line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'Protective &amp; Risk Factors map'!$F$2:$F$3</c:f>
              <c:numCache>
                <c:formatCode>General</c:formatCode>
                <c:ptCount val="2"/>
                <c:pt idx="0">
                  <c:v>5</c:v>
                </c:pt>
                <c:pt idx="1">
                  <c:v>0</c:v>
                </c:pt>
              </c:numCache>
            </c:numRef>
          </c:xVal>
          <c:yVal>
            <c:numRef>
              <c:f>'Protective &amp; Risk Factors map'!$G$2:$G$3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B04-4157-BF18-F8F333638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4287"/>
        <c:axId val="120363023"/>
      </c:scatterChart>
      <c:valAx>
        <c:axId val="14964287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Feasibility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_);[Red]\(#,##0.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63023"/>
        <c:crosses val="autoZero"/>
        <c:crossBetween val="midCat"/>
        <c:majorUnit val="0.5"/>
      </c:valAx>
      <c:valAx>
        <c:axId val="120363023"/>
        <c:scaling>
          <c:orientation val="minMax"/>
          <c:max val="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Impact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_);[Red]\(#,##0.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64287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gradFill>
        <a:gsLst>
          <a:gs pos="0">
            <a:schemeClr val="accent1">
              <a:lumMod val="5000"/>
              <a:lumOff val="95000"/>
            </a:schemeClr>
          </a:gs>
          <a:gs pos="74000">
            <a:schemeClr val="accent1">
              <a:lumMod val="45000"/>
              <a:lumOff val="55000"/>
            </a:schemeClr>
          </a:gs>
          <a:gs pos="83000">
            <a:schemeClr val="accent1">
              <a:lumMod val="45000"/>
              <a:lumOff val="55000"/>
            </a:schemeClr>
          </a:gs>
          <a:gs pos="100000">
            <a:schemeClr val="accent1">
              <a:lumMod val="30000"/>
              <a:lumOff val="70000"/>
            </a:schemeClr>
          </a:gs>
        </a:gsLst>
        <a:lin ang="5400000" scaled="1"/>
      </a:gra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ustomXml" Target="../ink/ink1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88349</xdr:colOff>
      <xdr:row>0</xdr:row>
      <xdr:rowOff>176695</xdr:rowOff>
    </xdr:from>
    <xdr:to>
      <xdr:col>22</xdr:col>
      <xdr:colOff>220870</xdr:colOff>
      <xdr:row>34</xdr:row>
      <xdr:rowOff>187739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351BDF-2193-8E4D-973A-A4D01255E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1077120</xdr:colOff>
      <xdr:row>0</xdr:row>
      <xdr:rowOff>150120</xdr:rowOff>
    </xdr:from>
    <xdr:to>
      <xdr:col>0</xdr:col>
      <xdr:colOff>1074305</xdr:colOff>
      <xdr:row>0</xdr:row>
      <xdr:rowOff>150480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DB50ECAE-6951-C7D9-826F-F5DAF4DB0EDE}"/>
                </a:ext>
              </a:extLst>
            </xdr14:cNvPr>
            <xdr14:cNvContentPartPr/>
          </xdr14:nvContentPartPr>
          <xdr14:nvPr macro=""/>
          <xdr14:xfrm>
            <a:off x="1077120" y="150120"/>
            <a:ext cx="360" cy="360"/>
          </xdr14:xfrm>
        </xdr:contentPart>
      </mc:Choice>
      <mc:Fallback xmlns=""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DB50ECAE-6951-C7D9-826F-F5DAF4DB0EDE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068120" y="141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13</xdr:col>
      <xdr:colOff>253998</xdr:colOff>
      <xdr:row>4</xdr:row>
      <xdr:rowOff>132522</xdr:rowOff>
    </xdr:from>
    <xdr:to>
      <xdr:col>19</xdr:col>
      <xdr:colOff>320260</xdr:colOff>
      <xdr:row>19</xdr:row>
      <xdr:rowOff>132523</xdr:rowOff>
    </xdr:to>
    <xdr:sp macro="" textlink="">
      <xdr:nvSpPr>
        <xdr:cNvPr id="9" name="Donut 8">
          <a:extLst>
            <a:ext uri="{FF2B5EF4-FFF2-40B4-BE49-F238E27FC236}">
              <a16:creationId xmlns:a16="http://schemas.microsoft.com/office/drawing/2014/main" id="{B8C31D4F-3E50-CF81-05F6-D7A91BE39BCA}"/>
            </a:ext>
          </a:extLst>
        </xdr:cNvPr>
        <xdr:cNvSpPr/>
      </xdr:nvSpPr>
      <xdr:spPr>
        <a:xfrm>
          <a:off x="10734259" y="883479"/>
          <a:ext cx="4108175" cy="2816087"/>
        </a:xfrm>
        <a:prstGeom prst="donut">
          <a:avLst>
            <a:gd name="adj" fmla="val 230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176696</xdr:colOff>
      <xdr:row>4</xdr:row>
      <xdr:rowOff>44173</xdr:rowOff>
    </xdr:from>
    <xdr:to>
      <xdr:col>27</xdr:col>
      <xdr:colOff>143565</xdr:colOff>
      <xdr:row>38</xdr:row>
      <xdr:rowOff>55217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37EF39A-C5F8-4BC3-AF08-37F9FAD759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0-18T15:42:45.13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0 24575,'0'0'0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FB1FB-D099-774B-BA9A-B567C64CD62D}">
  <dimension ref="A1:AC43"/>
  <sheetViews>
    <sheetView zoomScale="70" zoomScaleNormal="70" workbookViewId="0">
      <selection activeCell="C8" sqref="C8"/>
    </sheetView>
  </sheetViews>
  <sheetFormatPr defaultColWidth="8.81640625" defaultRowHeight="14.5" x14ac:dyDescent="0.35"/>
  <cols>
    <col min="1" max="1" width="25.1796875" customWidth="1"/>
    <col min="2" max="2" width="9.1796875" customWidth="1"/>
    <col min="3" max="3" width="10.453125" customWidth="1"/>
    <col min="4" max="4" width="6.453125" customWidth="1"/>
    <col min="5" max="5" width="18.453125" customWidth="1"/>
    <col min="6" max="6" width="7.453125" customWidth="1"/>
    <col min="7" max="7" width="7.1796875" customWidth="1"/>
  </cols>
  <sheetData>
    <row r="1" spans="1:3" x14ac:dyDescent="0.35">
      <c r="A1" s="2" t="s">
        <v>24</v>
      </c>
      <c r="B1" s="3" t="s">
        <v>11</v>
      </c>
      <c r="C1" s="4" t="s">
        <v>10</v>
      </c>
    </row>
    <row r="2" spans="1:3" x14ac:dyDescent="0.35">
      <c r="A2" s="5" t="s">
        <v>16</v>
      </c>
      <c r="B2" s="13">
        <v>3.5</v>
      </c>
      <c r="C2" s="15">
        <v>3</v>
      </c>
    </row>
    <row r="3" spans="1:3" x14ac:dyDescent="0.35">
      <c r="A3" s="6" t="s">
        <v>15</v>
      </c>
      <c r="B3" s="14">
        <v>4</v>
      </c>
      <c r="C3" s="16">
        <v>4.5</v>
      </c>
    </row>
    <row r="4" spans="1:3" x14ac:dyDescent="0.35">
      <c r="A4" s="17" t="s">
        <v>17</v>
      </c>
      <c r="B4" s="13">
        <v>5</v>
      </c>
      <c r="C4" s="15">
        <v>2</v>
      </c>
    </row>
    <row r="5" spans="1:3" x14ac:dyDescent="0.35">
      <c r="A5" s="6" t="s">
        <v>18</v>
      </c>
      <c r="B5" s="14">
        <v>2</v>
      </c>
      <c r="C5" s="16">
        <v>4</v>
      </c>
    </row>
    <row r="6" spans="1:3" x14ac:dyDescent="0.35">
      <c r="A6" s="17" t="s">
        <v>19</v>
      </c>
      <c r="B6" s="13">
        <v>3</v>
      </c>
      <c r="C6" s="15">
        <v>4</v>
      </c>
    </row>
    <row r="7" spans="1:3" x14ac:dyDescent="0.35">
      <c r="A7" s="6" t="s">
        <v>20</v>
      </c>
      <c r="B7" s="14">
        <v>1</v>
      </c>
      <c r="C7" s="16">
        <v>4</v>
      </c>
    </row>
    <row r="8" spans="1:3" x14ac:dyDescent="0.35">
      <c r="A8" s="17" t="s">
        <v>25</v>
      </c>
      <c r="B8" s="18">
        <v>1.5</v>
      </c>
      <c r="C8" s="19">
        <v>4.5</v>
      </c>
    </row>
    <row r="9" spans="1:3" x14ac:dyDescent="0.35">
      <c r="A9" s="20"/>
      <c r="B9" s="21"/>
      <c r="C9" s="22"/>
    </row>
    <row r="10" spans="1:3" x14ac:dyDescent="0.35">
      <c r="A10" s="20"/>
      <c r="B10" s="21"/>
      <c r="C10" s="22"/>
    </row>
    <row r="11" spans="1:3" x14ac:dyDescent="0.35">
      <c r="A11" s="20"/>
      <c r="B11" s="21"/>
      <c r="C11" s="22"/>
    </row>
    <row r="12" spans="1:3" x14ac:dyDescent="0.35">
      <c r="A12" s="20"/>
      <c r="B12" s="26"/>
      <c r="C12" s="27"/>
    </row>
    <row r="37" spans="5:29" ht="18.5" x14ac:dyDescent="0.45">
      <c r="O37" s="28" t="s">
        <v>21</v>
      </c>
      <c r="P37" s="28"/>
      <c r="Q37" s="28"/>
      <c r="R37" s="29" t="s">
        <v>22</v>
      </c>
    </row>
    <row r="38" spans="5:29" ht="18.5" x14ac:dyDescent="0.45">
      <c r="O38" s="28"/>
      <c r="P38" s="28"/>
      <c r="Q38" s="28"/>
      <c r="R38" s="30" t="s">
        <v>23</v>
      </c>
    </row>
    <row r="39" spans="5:29" x14ac:dyDescent="0.35">
      <c r="E39" s="2" t="s">
        <v>2</v>
      </c>
      <c r="F39" s="3" t="s">
        <v>7</v>
      </c>
      <c r="G39" s="4" t="s">
        <v>1</v>
      </c>
    </row>
    <row r="40" spans="5:29" x14ac:dyDescent="0.35">
      <c r="E40" s="5" t="s">
        <v>3</v>
      </c>
      <c r="F40" s="9">
        <v>5</v>
      </c>
      <c r="G40" s="10">
        <v>2.5</v>
      </c>
    </row>
    <row r="41" spans="5:29" ht="15.5" x14ac:dyDescent="0.35">
      <c r="E41" s="6" t="s">
        <v>4</v>
      </c>
      <c r="F41" s="11">
        <v>0</v>
      </c>
      <c r="G41" s="12">
        <v>2.5</v>
      </c>
      <c r="AC41" s="25"/>
    </row>
    <row r="42" spans="5:29" x14ac:dyDescent="0.35">
      <c r="E42" s="5" t="s">
        <v>6</v>
      </c>
      <c r="F42" s="9">
        <v>2.5</v>
      </c>
      <c r="G42" s="10">
        <v>5</v>
      </c>
    </row>
    <row r="43" spans="5:29" x14ac:dyDescent="0.35">
      <c r="E43" s="1" t="s">
        <v>5</v>
      </c>
      <c r="F43" s="7">
        <v>2.5</v>
      </c>
      <c r="G43" s="8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0810D-D699-4E9D-9968-25EEA171B45D}">
  <dimension ref="A1:G12"/>
  <sheetViews>
    <sheetView tabSelected="1" zoomScale="70" zoomScaleNormal="70" workbookViewId="0">
      <selection activeCell="D8" sqref="D8"/>
    </sheetView>
  </sheetViews>
  <sheetFormatPr defaultColWidth="8.81640625" defaultRowHeight="14.5" x14ac:dyDescent="0.35"/>
  <cols>
    <col min="1" max="1" width="18.81640625" customWidth="1"/>
    <col min="2" max="2" width="9.1796875" customWidth="1"/>
    <col min="3" max="3" width="10.453125" customWidth="1"/>
    <col min="4" max="4" width="6.453125" customWidth="1"/>
    <col min="5" max="5" width="18.453125" customWidth="1"/>
    <col min="6" max="6" width="7.453125" customWidth="1"/>
    <col min="7" max="7" width="7.1796875" customWidth="1"/>
  </cols>
  <sheetData>
    <row r="1" spans="1:7" x14ac:dyDescent="0.35">
      <c r="A1" s="2" t="s">
        <v>0</v>
      </c>
      <c r="B1" s="3" t="s">
        <v>11</v>
      </c>
      <c r="C1" s="4" t="s">
        <v>10</v>
      </c>
      <c r="E1" s="2" t="s">
        <v>2</v>
      </c>
      <c r="F1" s="3" t="s">
        <v>7</v>
      </c>
      <c r="G1" s="4" t="s">
        <v>1</v>
      </c>
    </row>
    <row r="2" spans="1:7" x14ac:dyDescent="0.35">
      <c r="A2" s="5" t="s">
        <v>8</v>
      </c>
      <c r="B2" s="18">
        <v>3</v>
      </c>
      <c r="C2" s="19">
        <v>4.5</v>
      </c>
      <c r="E2" s="5" t="s">
        <v>3</v>
      </c>
      <c r="F2" s="9">
        <v>5</v>
      </c>
      <c r="G2" s="10">
        <v>2.5</v>
      </c>
    </row>
    <row r="3" spans="1:7" x14ac:dyDescent="0.35">
      <c r="A3" s="6" t="s">
        <v>13</v>
      </c>
      <c r="B3" s="14">
        <v>4.5</v>
      </c>
      <c r="C3" s="16">
        <v>4.5</v>
      </c>
      <c r="E3" s="6" t="s">
        <v>4</v>
      </c>
      <c r="F3" s="11">
        <v>0</v>
      </c>
      <c r="G3" s="12">
        <v>2.5</v>
      </c>
    </row>
    <row r="4" spans="1:7" x14ac:dyDescent="0.35">
      <c r="A4" s="5" t="s">
        <v>9</v>
      </c>
      <c r="B4" s="13">
        <v>1.5</v>
      </c>
      <c r="C4" s="15">
        <v>3.5</v>
      </c>
      <c r="E4" s="5" t="s">
        <v>6</v>
      </c>
      <c r="F4" s="9">
        <v>2.5</v>
      </c>
      <c r="G4" s="10">
        <v>5</v>
      </c>
    </row>
    <row r="5" spans="1:7" x14ac:dyDescent="0.35">
      <c r="A5" s="20" t="s">
        <v>14</v>
      </c>
      <c r="B5" s="21">
        <v>2.5</v>
      </c>
      <c r="C5" s="22">
        <v>3</v>
      </c>
      <c r="E5" s="1" t="s">
        <v>5</v>
      </c>
      <c r="F5" s="7">
        <v>2.5</v>
      </c>
      <c r="G5" s="8">
        <v>0</v>
      </c>
    </row>
    <row r="6" spans="1:7" x14ac:dyDescent="0.35">
      <c r="A6" s="17" t="s">
        <v>12</v>
      </c>
      <c r="B6" s="23">
        <v>1</v>
      </c>
      <c r="C6" s="24">
        <v>1</v>
      </c>
    </row>
    <row r="7" spans="1:7" x14ac:dyDescent="0.35">
      <c r="A7" s="6" t="s">
        <v>26</v>
      </c>
      <c r="B7" s="14">
        <v>2</v>
      </c>
      <c r="C7" s="16">
        <v>2</v>
      </c>
    </row>
    <row r="8" spans="1:7" x14ac:dyDescent="0.35">
      <c r="A8" s="5" t="s">
        <v>27</v>
      </c>
      <c r="B8" s="18">
        <v>3.5</v>
      </c>
      <c r="C8" s="19">
        <v>3.5</v>
      </c>
    </row>
    <row r="9" spans="1:7" x14ac:dyDescent="0.35">
      <c r="A9" s="6" t="s">
        <v>28</v>
      </c>
      <c r="B9" s="14">
        <v>4.5</v>
      </c>
      <c r="C9" s="16">
        <v>1</v>
      </c>
    </row>
    <row r="10" spans="1:7" x14ac:dyDescent="0.35">
      <c r="A10" s="5"/>
      <c r="B10" s="13"/>
      <c r="C10" s="15"/>
    </row>
    <row r="11" spans="1:7" x14ac:dyDescent="0.35">
      <c r="A11" s="20"/>
      <c r="B11" s="21"/>
      <c r="C11" s="22"/>
    </row>
    <row r="12" spans="1:7" x14ac:dyDescent="0.35">
      <c r="A12" s="17"/>
      <c r="B12" s="23"/>
      <c r="C12" s="24"/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Protective &amp; Risk Factors sampl</vt:lpstr>
      <vt:lpstr>Protective &amp; Risk Factors 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Hani Mansourian</cp:lastModifiedBy>
  <dcterms:created xsi:type="dcterms:W3CDTF">2015-06-05T18:17:20Z</dcterms:created>
  <dcterms:modified xsi:type="dcterms:W3CDTF">2023-03-13T16:31:13Z</dcterms:modified>
</cp:coreProperties>
</file>